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yacheslav\SkyDrive\РФПВ\2016\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<sst xmlns="http://schemas.openxmlformats.org/spreadsheetml/2006/main" count="66" uniqueCount="34">
  <si>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</si>
  <si>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</si>
  <si>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</si>
  <si>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</si>
  <si>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</si>
  <si>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</si>
  <si>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</si>
  <si>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</si>
  <si>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</si>
  <si>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</si>
  <si>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</si>
  <si>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</si>
  <si>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</si>
  <si>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</si>
  <si>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</si>
  <si>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</si>
  <si>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</si>
  <si>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</si>
  <si>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</si>
  <si>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</si>
  <si>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</si>
  <si>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</si>
  <si>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</si>
  <si>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</si>
  <si>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</si>
  <si>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</si>
  <si>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</si>
  <si>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</si>
  <si>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 xml:space="preserve">Московский банк  ПАО Сбербанк   </t>
  </si>
  <si>
    <t>044525225</t>
  </si>
  <si>
    <t xml:space="preserve">30101810400000000225 </t>
  </si>
  <si>
    <t>5469380067061555</t>
  </si>
  <si>
    <t xml:space="preserve">Закиров Александр Сергеевич </t>
  </si>
  <si>
    <t>Сдача норматива на разряд по дисциплине ВСА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</si>
</sst>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/>
    </xf>
    <xf numFmtId="0" fontId="0" fillId="0" borderId="7" xfId="0" applyBorder="1" applyAlignment="1"/>
    <xf numFmtId="0" fontId="11" fillId="0" borderId="7" xfId="0" applyFont="1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0" fillId="0" borderId="15" xfId="0" applyBorder="1" applyAlignment="1"/>
    <xf numFmtId="0" fontId="1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>
      <selection activeCell="H19" sqref="H19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16.8" customHeight="1" x14ac:dyDescent="0.3">
      <c r="A4" s="7"/>
      <c r="B4" s="8"/>
      <c r="C4" s="8"/>
      <c r="D4" s="9"/>
      <c r="E4" s="50" t="s">
        <v>32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9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5.6" customHeight="1" x14ac:dyDescent="0.3">
      <c r="A6" s="7"/>
      <c r="B6" s="8"/>
      <c r="C6" s="8"/>
      <c r="D6" s="9"/>
      <c r="E6" s="56">
        <v>0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31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108" t="s">
        <v>28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29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9.9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30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1" t="s">
        <v>33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4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5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1:43" ht="12.6" customHeight="1" x14ac:dyDescent="0.3">
      <c r="A16" s="78"/>
      <c r="B16" s="79"/>
      <c r="C16" s="79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2.6" customHeight="1" x14ac:dyDescent="0.3">
      <c r="A17" s="21"/>
      <c r="B17" s="22"/>
      <c r="C17" s="22"/>
      <c r="D17" s="20"/>
      <c r="E17" s="82" t="s">
        <v>14</v>
      </c>
      <c r="F17" s="70"/>
      <c r="G17" s="70"/>
      <c r="H17" s="70"/>
      <c r="I17" s="70"/>
      <c r="J17" s="70"/>
      <c r="K17" s="70"/>
      <c r="L17" s="83">
        <v>800</v>
      </c>
      <c r="M17" s="83"/>
      <c r="N17" s="83"/>
      <c r="O17" s="83"/>
      <c r="P17" s="84" t="s">
        <v>15</v>
      </c>
      <c r="Q17" s="84"/>
      <c r="R17" s="73">
        <v>0</v>
      </c>
      <c r="S17" s="70"/>
      <c r="T17" s="70"/>
      <c r="U17" s="84" t="s">
        <v>16</v>
      </c>
      <c r="V17" s="70"/>
      <c r="W17" s="23"/>
      <c r="X17" s="24"/>
      <c r="Y17" s="85" t="s">
        <v>17</v>
      </c>
      <c r="Z17" s="70"/>
      <c r="AA17" s="70"/>
      <c r="AB17" s="70"/>
      <c r="AC17" s="70"/>
      <c r="AD17" s="70"/>
      <c r="AE17" s="70"/>
      <c r="AF17" s="70"/>
      <c r="AG17" s="70"/>
      <c r="AH17" s="72"/>
      <c r="AI17" s="72"/>
      <c r="AJ17" s="72"/>
      <c r="AK17" s="72"/>
      <c r="AL17" s="84" t="s">
        <v>15</v>
      </c>
      <c r="AM17" s="84"/>
      <c r="AN17" s="73"/>
      <c r="AO17" s="72"/>
      <c r="AP17" s="84" t="s">
        <v>16</v>
      </c>
      <c r="AQ17" s="86"/>
    </row>
    <row r="18" spans="1:43" ht="12" customHeight="1" x14ac:dyDescent="0.3">
      <c r="A18" s="7"/>
      <c r="B18" s="8"/>
      <c r="C18" s="8"/>
      <c r="D18" s="9"/>
      <c r="E18" s="87" t="s">
        <v>18</v>
      </c>
      <c r="F18" s="87"/>
      <c r="G18" s="87"/>
      <c r="H18" s="88">
        <v>800</v>
      </c>
      <c r="I18" s="88"/>
      <c r="J18" s="88"/>
      <c r="K18" s="88"/>
      <c r="L18" s="89" t="s">
        <v>15</v>
      </c>
      <c r="M18" s="89"/>
      <c r="N18" s="73">
        <v>0</v>
      </c>
      <c r="O18" s="88"/>
      <c r="P18" s="88"/>
      <c r="Q18" s="89" t="s">
        <v>16</v>
      </c>
      <c r="R18" s="90"/>
      <c r="S18" s="14"/>
      <c r="T18" s="14"/>
      <c r="U18" s="14"/>
      <c r="V18" s="14"/>
      <c r="W18" s="14"/>
      <c r="X18" s="10"/>
      <c r="Y18" s="10"/>
      <c r="Z18" s="25" t="s">
        <v>19</v>
      </c>
      <c r="AA18" s="91"/>
      <c r="AB18" s="91"/>
      <c r="AC18" s="91"/>
      <c r="AD18" s="12" t="s">
        <v>19</v>
      </c>
      <c r="AE18" s="91"/>
      <c r="AF18" s="72"/>
      <c r="AG18" s="72"/>
      <c r="AH18" s="72"/>
      <c r="AI18" s="72"/>
      <c r="AJ18" s="72"/>
      <c r="AK18" s="72"/>
      <c r="AL18" s="92">
        <v>201</v>
      </c>
      <c r="AM18" s="92"/>
      <c r="AN18" s="93">
        <v>6</v>
      </c>
      <c r="AO18" s="93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8" t="s">
        <v>21</v>
      </c>
      <c r="B20" s="79"/>
      <c r="C20" s="79"/>
      <c r="D20" s="20"/>
      <c r="E20" s="94" t="s">
        <v>22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</row>
    <row r="21" spans="1:43" ht="9.9" customHeight="1" x14ac:dyDescent="0.3">
      <c r="A21" s="30"/>
      <c r="B21" s="1"/>
      <c r="C21" s="1"/>
      <c r="D21" s="20"/>
      <c r="E21" s="94" t="s">
        <v>23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8"/>
      <c r="B23" s="79"/>
      <c r="C23" s="79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7" t="s">
        <v>2</v>
      </c>
      <c r="AJ23" s="97"/>
      <c r="AK23" s="97"/>
      <c r="AL23" s="97"/>
      <c r="AM23" s="97"/>
      <c r="AN23" s="97"/>
      <c r="AO23" s="97"/>
      <c r="AP23" s="10"/>
      <c r="AQ23" s="18"/>
    </row>
    <row r="24" spans="1:43" ht="18.600000000000001" customHeight="1" x14ac:dyDescent="0.3">
      <c r="A24" s="7"/>
      <c r="B24" s="8"/>
      <c r="C24" s="8"/>
      <c r="D24" s="9"/>
      <c r="E24" s="50" t="str">
        <f>E4</f>
        <v xml:space="preserve">Закиров Александр Сергеевич 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12.6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2.6" customHeight="1" x14ac:dyDescent="0.3">
      <c r="A26" s="7"/>
      <c r="B26" s="8"/>
      <c r="C26" s="8"/>
      <c r="D26" s="9"/>
      <c r="E26" s="56">
        <f>E6</f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5469380067061555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 xml:space="preserve">Московский банк  ПАО Сбербанк   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044525225</v>
      </c>
      <c r="AJ29" s="100"/>
      <c r="AK29" s="100"/>
      <c r="AL29" s="100"/>
      <c r="AM29" s="100"/>
      <c r="AN29" s="100"/>
      <c r="AO29" s="100"/>
      <c r="AP29" s="100"/>
      <c r="AQ29" s="101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 xml:space="preserve">30101810400000000225 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1" t="str">
        <f>E13</f>
        <v>Сдача норматива на разряд по дисциплине ВСА  2016 год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19"/>
      <c r="AC33" s="19"/>
      <c r="AD33" s="73">
        <f>AD13</f>
        <v>0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5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2">
        <f>N15</f>
        <v>0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ht="16.2" customHeight="1" x14ac:dyDescent="0.3">
      <c r="A36" s="78"/>
      <c r="B36" s="79"/>
      <c r="C36" s="79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4">
        <f>N16</f>
        <v>0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</row>
    <row r="37" spans="1:43" ht="15" customHeight="1" x14ac:dyDescent="0.3">
      <c r="A37" s="21"/>
      <c r="B37" s="22"/>
      <c r="C37" s="22"/>
      <c r="D37" s="20"/>
      <c r="E37" s="82" t="s">
        <v>14</v>
      </c>
      <c r="F37" s="70"/>
      <c r="G37" s="70"/>
      <c r="H37" s="70"/>
      <c r="I37" s="70"/>
      <c r="J37" s="70"/>
      <c r="K37" s="70"/>
      <c r="L37" s="83">
        <f>L17</f>
        <v>800</v>
      </c>
      <c r="M37" s="83"/>
      <c r="N37" s="83"/>
      <c r="O37" s="83"/>
      <c r="P37" s="84" t="s">
        <v>15</v>
      </c>
      <c r="Q37" s="84"/>
      <c r="R37" s="73">
        <f>R17</f>
        <v>0</v>
      </c>
      <c r="S37" s="70"/>
      <c r="T37" s="70"/>
      <c r="U37" s="84" t="s">
        <v>16</v>
      </c>
      <c r="V37" s="70"/>
      <c r="W37" s="23"/>
      <c r="X37" s="24"/>
      <c r="Y37" s="85" t="s">
        <v>17</v>
      </c>
      <c r="Z37" s="70"/>
      <c r="AA37" s="70"/>
      <c r="AB37" s="70"/>
      <c r="AC37" s="70"/>
      <c r="AD37" s="70"/>
      <c r="AE37" s="70"/>
      <c r="AF37" s="70"/>
      <c r="AG37" s="70"/>
      <c r="AH37" s="72"/>
      <c r="AI37" s="72"/>
      <c r="AJ37" s="72"/>
      <c r="AK37" s="72"/>
      <c r="AL37" s="84" t="s">
        <v>15</v>
      </c>
      <c r="AM37" s="84"/>
      <c r="AN37" s="73"/>
      <c r="AO37" s="72"/>
      <c r="AP37" s="84" t="s">
        <v>16</v>
      </c>
      <c r="AQ37" s="86"/>
    </row>
    <row r="38" spans="1:43" ht="13.95" customHeight="1" x14ac:dyDescent="0.3">
      <c r="A38" s="7"/>
      <c r="B38" s="8"/>
      <c r="C38" s="8"/>
      <c r="D38" s="9"/>
      <c r="E38" s="87" t="s">
        <v>18</v>
      </c>
      <c r="F38" s="87"/>
      <c r="G38" s="87"/>
      <c r="H38" s="88">
        <f>H18</f>
        <v>800</v>
      </c>
      <c r="I38" s="88"/>
      <c r="J38" s="88"/>
      <c r="K38" s="88"/>
      <c r="L38" s="89" t="s">
        <v>15</v>
      </c>
      <c r="M38" s="89"/>
      <c r="N38" s="73">
        <f>N18</f>
        <v>0</v>
      </c>
      <c r="O38" s="88"/>
      <c r="P38" s="88"/>
      <c r="Q38" s="89" t="s">
        <v>16</v>
      </c>
      <c r="R38" s="90"/>
      <c r="S38" s="14"/>
      <c r="T38" s="14"/>
      <c r="U38" s="14"/>
      <c r="V38" s="14"/>
      <c r="W38" s="14"/>
      <c r="X38" s="10"/>
      <c r="Y38" s="10"/>
      <c r="Z38" s="25" t="s">
        <v>19</v>
      </c>
      <c r="AA38" s="91">
        <f>AA18</f>
        <v>0</v>
      </c>
      <c r="AB38" s="91"/>
      <c r="AC38" s="91"/>
      <c r="AD38" s="12" t="s">
        <v>19</v>
      </c>
      <c r="AE38" s="91">
        <f>AE18</f>
        <v>0</v>
      </c>
      <c r="AF38" s="72"/>
      <c r="AG38" s="72"/>
      <c r="AH38" s="72"/>
      <c r="AI38" s="72"/>
      <c r="AJ38" s="72"/>
      <c r="AK38" s="72"/>
      <c r="AL38" s="92">
        <v>201</v>
      </c>
      <c r="AM38" s="92"/>
      <c r="AN38" s="93">
        <f>AN18</f>
        <v>6</v>
      </c>
      <c r="AO38" s="93"/>
      <c r="AP38" s="26" t="s">
        <v>20</v>
      </c>
      <c r="AQ38" s="15"/>
    </row>
    <row r="39" spans="1:43" ht="12" customHeight="1" x14ac:dyDescent="0.3">
      <c r="A39" s="78" t="s">
        <v>26</v>
      </c>
      <c r="B39" s="79"/>
      <c r="C39" s="107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8"/>
      <c r="B40" s="79"/>
      <c r="C40" s="79"/>
      <c r="D40" s="20"/>
      <c r="E40" s="94" t="s">
        <v>22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6"/>
    </row>
    <row r="41" spans="1:43" ht="9.75" customHeight="1" x14ac:dyDescent="0.3">
      <c r="A41" s="78" t="s">
        <v>21</v>
      </c>
      <c r="B41" s="70"/>
      <c r="C41" s="106"/>
      <c r="D41" s="28"/>
      <c r="E41" s="94" t="s">
        <v>23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39:C39"/>
    <mergeCell ref="A40:C40"/>
    <mergeCell ref="E40:AQ40"/>
    <mergeCell ref="A41:C41"/>
    <mergeCell ref="E41:U41"/>
    <mergeCell ref="W41:AE41"/>
    <mergeCell ref="AF41:AQ41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</cp:lastModifiedBy>
  <dcterms:created xsi:type="dcterms:W3CDTF">2016-07-19T13:12:23Z</dcterms:created>
  <dcterms:modified xsi:type="dcterms:W3CDTF">2016-07-19T14:16:32Z</dcterms:modified>
</cp:coreProperties>
</file>